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2490" windowWidth="19080" windowHeight="10170" tabRatio="717" activeTab="1"/>
  </bookViews>
  <sheets>
    <sheet name="公共预算收支总表" sheetId="2" r:id="rId1"/>
    <sheet name="公共预算财政拨款支出表" sheetId="3" r:id="rId2"/>
    <sheet name="政府性基金预算支出表" sheetId="4" r:id="rId3"/>
    <sheet name="“三公”经费财政拨款支出表" sheetId="1" r:id="rId4"/>
    <sheet name="一般公共预算功能分类支出表" sheetId="5" r:id="rId5"/>
    <sheet name="一般公共预算经济分类支出表" sheetId="6" r:id="rId6"/>
  </sheets>
  <calcPr calcId="124519"/>
  <customWorkbookViews>
    <customWorkbookView name="王业伟 - 个人视图" guid="{4425075E-5CD5-41EE-8576-A5D0A3601424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C16" i="5"/>
</calcChain>
</file>

<file path=xl/sharedStrings.xml><?xml version="1.0" encoding="utf-8"?>
<sst xmlns="http://schemas.openxmlformats.org/spreadsheetml/2006/main" count="140" uniqueCount="122">
  <si>
    <t>单位：万元</t>
    <phoneticPr fontId="1" type="noConversion"/>
  </si>
  <si>
    <t>合  计</t>
    <phoneticPr fontId="1" type="noConversion"/>
  </si>
  <si>
    <t>公务接待费</t>
    <phoneticPr fontId="1" type="noConversion"/>
  </si>
  <si>
    <t>备  注</t>
    <phoneticPr fontId="1" type="noConversion"/>
  </si>
  <si>
    <t>因公出国（境）经费</t>
    <phoneticPr fontId="1" type="noConversion"/>
  </si>
  <si>
    <t>预算安排数</t>
    <phoneticPr fontId="1" type="noConversion"/>
  </si>
  <si>
    <t>公务用车购置和运行费</t>
    <phoneticPr fontId="1" type="noConversion"/>
  </si>
  <si>
    <t xml:space="preserve">      公务用车运行费</t>
    <phoneticPr fontId="1" type="noConversion"/>
  </si>
  <si>
    <t>其中：公务用车购置费</t>
    <phoneticPr fontId="1" type="noConversion"/>
  </si>
  <si>
    <t>项   目</t>
    <phoneticPr fontId="1" type="noConversion"/>
  </si>
  <si>
    <t>单位：万元</t>
  </si>
  <si>
    <t>收      入</t>
  </si>
  <si>
    <t>支      出</t>
  </si>
  <si>
    <t>项目</t>
  </si>
  <si>
    <t>预算数</t>
  </si>
  <si>
    <t>一、财政拨款收入</t>
  </si>
  <si>
    <t/>
  </si>
  <si>
    <t>…………</t>
    <phoneticPr fontId="1" type="noConversion"/>
  </si>
  <si>
    <t xml:space="preserve">      收    入    总    计</t>
    <phoneticPr fontId="1" type="noConversion"/>
  </si>
  <si>
    <t xml:space="preserve">       支    出    总    计</t>
    <phoneticPr fontId="1" type="noConversion"/>
  </si>
  <si>
    <t>单位：万元</t>
    <phoneticPr fontId="1" type="noConversion"/>
  </si>
  <si>
    <t>科目编码</t>
  </si>
  <si>
    <t>科目名称</t>
  </si>
  <si>
    <t>预算数</t>
    <phoneticPr fontId="1" type="noConversion"/>
  </si>
  <si>
    <t>一般公共服务</t>
    <phoneticPr fontId="1" type="noConversion"/>
  </si>
  <si>
    <t>20126</t>
  </si>
  <si>
    <t xml:space="preserve">  档案事务</t>
  </si>
  <si>
    <t xml:space="preserve">      行政运行</t>
    <phoneticPr fontId="1" type="noConversion"/>
  </si>
  <si>
    <t>202</t>
  </si>
  <si>
    <t>外交</t>
  </si>
  <si>
    <t>20204</t>
  </si>
  <si>
    <t xml:space="preserve">  国际组织</t>
  </si>
  <si>
    <t xml:space="preserve">      …………</t>
    <phoneticPr fontId="1" type="noConversion"/>
  </si>
  <si>
    <t xml:space="preserve">      一般行政管理事务</t>
    <phoneticPr fontId="1" type="noConversion"/>
  </si>
  <si>
    <t xml:space="preserve">     国际组织会费</t>
    <phoneticPr fontId="1" type="noConversion"/>
  </si>
  <si>
    <t xml:space="preserve">     国际组织捐赠</t>
    <phoneticPr fontId="1" type="noConversion"/>
  </si>
  <si>
    <t>合   计</t>
    <phoneticPr fontId="1" type="noConversion"/>
  </si>
  <si>
    <t>科目名称</t>
    <phoneticPr fontId="1" type="noConversion"/>
  </si>
  <si>
    <t>教育支出</t>
    <phoneticPr fontId="1" type="noConversion"/>
  </si>
  <si>
    <t xml:space="preserve">   地方教育附加安排的支出</t>
    <phoneticPr fontId="1" type="noConversion"/>
  </si>
  <si>
    <t xml:space="preserve">      农村中小学校舍建设</t>
    <phoneticPr fontId="1" type="noConversion"/>
  </si>
  <si>
    <t xml:space="preserve">      农村中小学教学设施</t>
    <phoneticPr fontId="1" type="noConversion"/>
  </si>
  <si>
    <t>合  计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</si>
  <si>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</si>
  <si>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</si>
  <si>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</si>
  <si>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一、一般公共服务</t>
    <phoneticPr fontId="1" type="noConversion"/>
  </si>
  <si>
    <t>二、公共安全</t>
    <phoneticPr fontId="1" type="noConversion"/>
  </si>
  <si>
    <t>三、教育</t>
    <phoneticPr fontId="1" type="noConversion"/>
  </si>
  <si>
    <t>四、科学技术</t>
    <phoneticPr fontId="1" type="noConversion"/>
  </si>
  <si>
    <t>五、文化体育与传媒</t>
    <phoneticPr fontId="1" type="noConversion"/>
  </si>
  <si>
    <t>六、社会保障和就业</t>
    <phoneticPr fontId="1" type="noConversion"/>
  </si>
  <si>
    <t>七、医疗卫生</t>
    <phoneticPr fontId="1" type="noConversion"/>
  </si>
  <si>
    <t>八、节能环保</t>
    <phoneticPr fontId="1" type="noConversion"/>
  </si>
  <si>
    <t>九、城乡社区事务</t>
    <phoneticPr fontId="1" type="noConversion"/>
  </si>
  <si>
    <t>十、农林水事务</t>
    <phoneticPr fontId="1" type="noConversion"/>
  </si>
  <si>
    <t>十一、交通运输</t>
    <phoneticPr fontId="1" type="noConversion"/>
  </si>
  <si>
    <t>十二、资源勘探电力信息等事务</t>
    <phoneticPr fontId="1" type="noConversion"/>
  </si>
  <si>
    <t>十三、商业服务业等事务</t>
    <phoneticPr fontId="1" type="noConversion"/>
  </si>
  <si>
    <t>十五、国土资源气象等事务</t>
    <phoneticPr fontId="1" type="noConversion"/>
  </si>
  <si>
    <t>十六、住房保障支出</t>
    <phoneticPr fontId="1" type="noConversion"/>
  </si>
  <si>
    <t>十四、金融</t>
    <phoneticPr fontId="1" type="noConversion"/>
  </si>
  <si>
    <t>十七、粮油物资储备</t>
    <phoneticPr fontId="1" type="noConversion"/>
  </si>
  <si>
    <t>十八、其他支出</t>
    <phoneticPr fontId="1" type="noConversion"/>
  </si>
  <si>
    <t>附件3</t>
    <phoneticPr fontId="1" type="noConversion"/>
  </si>
  <si>
    <t>附件2</t>
    <phoneticPr fontId="1" type="noConversion"/>
  </si>
  <si>
    <t>附件1</t>
    <phoneticPr fontId="1" type="noConversion"/>
  </si>
  <si>
    <t>附件4</t>
    <phoneticPr fontId="1" type="noConversion"/>
  </si>
  <si>
    <t>政府性基金预算支出表</t>
    <phoneticPr fontId="1" type="noConversion"/>
  </si>
  <si>
    <t>“三公”经费财政拨款支出表</t>
    <phoneticPr fontId="1" type="noConversion"/>
  </si>
  <si>
    <t>注：支出项目不得增删，有数则填，无数则空。</t>
    <phoneticPr fontId="1" type="noConversion"/>
  </si>
  <si>
    <t>部门：哈尔滨市委组织部机关</t>
    <phoneticPr fontId="1" type="noConversion"/>
  </si>
  <si>
    <t>行政运行</t>
    <phoneticPr fontId="1" type="noConversion"/>
  </si>
  <si>
    <t>一般行政管理事务</t>
    <phoneticPr fontId="1" type="noConversion"/>
  </si>
  <si>
    <t>部门：哈尔滨市委组织部机关</t>
    <phoneticPr fontId="1" type="noConversion"/>
  </si>
  <si>
    <t>职工教育费</t>
    <phoneticPr fontId="1" type="noConversion"/>
  </si>
  <si>
    <t>部门：哈尔滨市委组织部</t>
    <phoneticPr fontId="1" type="noConversion"/>
  </si>
  <si>
    <t>科目编码</t>
    <phoneticPr fontId="10" type="noConversion"/>
  </si>
  <si>
    <t>科目名称</t>
    <phoneticPr fontId="10" type="noConversion"/>
  </si>
  <si>
    <t>行政运行</t>
    <phoneticPr fontId="10" type="noConversion"/>
  </si>
  <si>
    <t>一般行政管理事务</t>
    <phoneticPr fontId="10" type="noConversion"/>
  </si>
  <si>
    <t>培训支出</t>
    <phoneticPr fontId="10" type="noConversion"/>
  </si>
  <si>
    <t>未归口管理的行政单位离退休</t>
    <phoneticPr fontId="10" type="noConversion"/>
  </si>
  <si>
    <t>行政单位医疗</t>
    <phoneticPr fontId="10" type="noConversion"/>
  </si>
  <si>
    <t>住房公积金</t>
    <phoneticPr fontId="10" type="noConversion"/>
  </si>
  <si>
    <t>提租补贴</t>
    <phoneticPr fontId="10" type="noConversion"/>
  </si>
  <si>
    <r>
      <rPr>
        <sz val="18"/>
        <rFont val="宋体"/>
        <charset val="134"/>
      </rPr>
      <t>部门：中共哈尔滨市委组织部</t>
    </r>
    <r>
      <rPr>
        <sz val="18"/>
        <rFont val="Arial"/>
        <family val="2"/>
      </rPr>
      <t xml:space="preserve">            </t>
    </r>
    <phoneticPr fontId="10" type="noConversion"/>
  </si>
  <si>
    <t>合计</t>
    <phoneticPr fontId="10" type="noConversion"/>
  </si>
  <si>
    <t>行政运行</t>
  </si>
  <si>
    <t>工资性支出</t>
  </si>
  <si>
    <t>定额日常</t>
  </si>
  <si>
    <t>定额其他</t>
  </si>
  <si>
    <t>车改支出</t>
  </si>
  <si>
    <t>未归口管理的行政单位离退休</t>
  </si>
  <si>
    <t>行政单位医疗</t>
  </si>
  <si>
    <t>住房公积金</t>
  </si>
  <si>
    <t>提租补贴</t>
  </si>
  <si>
    <t>其他对个人家庭补助支出</t>
  </si>
  <si>
    <t>一般行政管理事务</t>
  </si>
  <si>
    <t>培训支出</t>
  </si>
  <si>
    <t>职工教育费</t>
  </si>
  <si>
    <t>部门：中共哈尔滨市委组织部                   单位：万元</t>
    <phoneticPr fontId="10" type="noConversion"/>
  </si>
  <si>
    <t xml:space="preserve">       2014年一般公共决算经济分类支出表</t>
    <phoneticPr fontId="10" type="noConversion"/>
  </si>
  <si>
    <t>决算数</t>
    <phoneticPr fontId="10" type="noConversion"/>
  </si>
  <si>
    <t>党建研究会秘书处工作经费</t>
    <phoneticPr fontId="10" type="noConversion"/>
  </si>
  <si>
    <t>副市级离退休</t>
    <phoneticPr fontId="10" type="noConversion"/>
  </si>
  <si>
    <t>年度化资料</t>
    <phoneticPr fontId="10" type="noConversion"/>
  </si>
  <si>
    <t>清华大学生骨干挂职实习补贴</t>
    <phoneticPr fontId="10" type="noConversion"/>
  </si>
  <si>
    <t>全市组织部门学习贯彻党员培训</t>
    <phoneticPr fontId="10" type="noConversion"/>
  </si>
  <si>
    <t>人才工作领导小组印刷费</t>
    <phoneticPr fontId="10" type="noConversion"/>
  </si>
  <si>
    <t>省市属专家疗养活动经费</t>
    <phoneticPr fontId="10" type="noConversion"/>
  </si>
  <si>
    <t>市直区县领导班子考核</t>
    <phoneticPr fontId="10" type="noConversion"/>
  </si>
  <si>
    <t>业务费</t>
    <phoneticPr fontId="10" type="noConversion"/>
  </si>
  <si>
    <t>中青年专家津贴</t>
    <phoneticPr fontId="10" type="noConversion"/>
  </si>
  <si>
    <t>2014年公共决算收支总表</t>
    <phoneticPr fontId="1" type="noConversion"/>
  </si>
  <si>
    <t>公共决算财政拨款支出表</t>
    <phoneticPr fontId="1" type="noConversion"/>
  </si>
  <si>
    <t>100.8万元车改支出</t>
    <phoneticPr fontId="1" type="noConversion"/>
  </si>
  <si>
    <t xml:space="preserve">     一般公共决算功能分类支出表</t>
    <phoneticPr fontId="10" type="noConversion"/>
  </si>
  <si>
    <t>其他支出</t>
    <phoneticPr fontId="10" type="noConversion"/>
  </si>
  <si>
    <r>
      <t>2</t>
    </r>
    <r>
      <rPr>
        <sz val="18"/>
        <rFont val="宋体"/>
        <family val="3"/>
        <charset val="134"/>
      </rPr>
      <t>013年目标奖</t>
    </r>
    <phoneticPr fontId="10" type="noConversion"/>
  </si>
  <si>
    <r>
      <t>2</t>
    </r>
    <r>
      <rPr>
        <sz val="18"/>
        <rFont val="宋体"/>
        <family val="3"/>
        <charset val="134"/>
      </rPr>
      <t>013年目标考核好档次奖励</t>
    </r>
    <phoneticPr fontId="10" type="noConversion"/>
  </si>
  <si>
    <r>
      <t>2</t>
    </r>
    <r>
      <rPr>
        <sz val="18"/>
        <rFont val="宋体"/>
        <family val="3"/>
        <charset val="134"/>
      </rPr>
      <t>013年一次性奖金</t>
    </r>
    <phoneticPr fontId="10" type="noConversion"/>
  </si>
</sst>
</file>

<file path=xl/styles.xml><?xml version="1.0" encoding="utf-8"?>
<styleSheet xmlns="http://schemas.openxmlformats.org/spreadsheetml/2006/main">
  <numFmts count="1">
    <numFmt numFmtId="188" formatCode="00"/>
  </numFmts>
  <fonts count="18">
    <font>
      <sz val="10"/>
      <name val="Arial"/>
      <family val="2"/>
    </font>
    <font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22"/>
      <name val="华文中宋"/>
      <charset val="134"/>
    </font>
    <font>
      <sz val="12"/>
      <name val="黑体"/>
      <family val="3"/>
      <charset val="134"/>
    </font>
    <font>
      <sz val="12"/>
      <name val="Arial"/>
      <family val="2"/>
    </font>
    <font>
      <sz val="22"/>
      <name val="华文中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Arial"/>
      <family val="2"/>
    </font>
    <font>
      <sz val="18"/>
      <name val="宋体"/>
      <charset val="134"/>
    </font>
    <font>
      <sz val="26"/>
      <name val="黑体"/>
      <family val="3"/>
      <charset val="134"/>
    </font>
    <font>
      <sz val="18"/>
      <name val="Times New Roman"/>
      <family val="1"/>
    </font>
    <font>
      <sz val="18"/>
      <color rgb="FF000000"/>
      <name val="宋体"/>
      <charset val="134"/>
    </font>
    <font>
      <sz val="22"/>
      <color rgb="FF000000"/>
      <name val="黑体"/>
      <family val="3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Alignment="1">
      <alignment vertical="center"/>
    </xf>
    <xf numFmtId="188" fontId="2" fillId="0" borderId="0" xfId="1" applyNumberFormat="1" applyFont="1" applyFill="1" applyAlignment="1" applyProtection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6" fillId="0" borderId="0" xfId="0" applyFont="1"/>
    <xf numFmtId="0" fontId="7" fillId="0" borderId="0" xfId="0" applyFont="1"/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/>
    <xf numFmtId="0" fontId="3" fillId="0" borderId="1" xfId="0" applyFont="1" applyBorder="1" applyAlignment="1">
      <alignment horizontal="left" vertical="center"/>
    </xf>
    <xf numFmtId="0" fontId="1" fillId="0" borderId="0" xfId="0" applyNumberFormat="1" applyFont="1" applyFill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Alignment="1" applyProtection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0" applyNumberFormat="1" applyFont="1" applyFill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11" fillId="0" borderId="1" xfId="0" applyFont="1" applyBorder="1"/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4" fillId="0" borderId="0" xfId="0" applyFont="1" applyAlignment="1">
      <alignment horizontal="justify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3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 applyAlignment="1">
      <alignment horizontal="left"/>
    </xf>
    <xf numFmtId="0" fontId="17" fillId="0" borderId="1" xfId="0" applyFont="1" applyBorder="1"/>
    <xf numFmtId="0" fontId="17" fillId="0" borderId="8" xfId="0" applyFont="1" applyBorder="1" applyAlignment="1">
      <alignment horizontal="left" vertical="top" wrapText="1"/>
    </xf>
  </cellXfs>
  <cellStyles count="2">
    <cellStyle name="常规" xfId="0" builtinId="0"/>
    <cellStyle name="常规_三公经费预算安排情况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D7" sqref="D7"/>
    </sheetView>
  </sheetViews>
  <sheetFormatPr defaultColWidth="9.140625" defaultRowHeight="16.149999999999999" customHeight="1"/>
  <cols>
    <col min="1" max="1" width="38.7109375" customWidth="1"/>
    <col min="2" max="2" width="23.7109375" customWidth="1"/>
    <col min="3" max="3" width="38.7109375" customWidth="1"/>
    <col min="4" max="4" width="23.7109375" customWidth="1"/>
    <col min="5" max="255" width="9.140625" customWidth="1"/>
  </cols>
  <sheetData>
    <row r="1" spans="1:4" s="13" customFormat="1" ht="20.25" customHeight="1">
      <c r="A1" s="29" t="s">
        <v>66</v>
      </c>
      <c r="B1" s="12"/>
      <c r="C1" s="12"/>
      <c r="D1" s="12"/>
    </row>
    <row r="2" spans="1:4" s="14" customFormat="1" ht="31.5" customHeight="1">
      <c r="A2" s="44" t="s">
        <v>114</v>
      </c>
      <c r="B2" s="44"/>
      <c r="C2" s="44"/>
      <c r="D2" s="44"/>
    </row>
    <row r="3" spans="1:4" s="16" customFormat="1" ht="15" customHeight="1">
      <c r="A3" s="15" t="s">
        <v>76</v>
      </c>
      <c r="B3" s="15"/>
      <c r="C3" s="15"/>
      <c r="D3" s="12" t="s">
        <v>10</v>
      </c>
    </row>
    <row r="4" spans="1:4" s="16" customFormat="1" ht="18.75" customHeight="1">
      <c r="A4" s="43" t="s">
        <v>11</v>
      </c>
      <c r="B4" s="43"/>
      <c r="C4" s="43" t="s">
        <v>12</v>
      </c>
      <c r="D4" s="43"/>
    </row>
    <row r="5" spans="1:4" s="16" customFormat="1" ht="18.75" customHeight="1">
      <c r="A5" s="17" t="s">
        <v>13</v>
      </c>
      <c r="B5" s="17" t="s">
        <v>14</v>
      </c>
      <c r="C5" s="17" t="s">
        <v>13</v>
      </c>
      <c r="D5" s="17" t="s">
        <v>14</v>
      </c>
    </row>
    <row r="6" spans="1:4" s="16" customFormat="1" ht="18.75" customHeight="1">
      <c r="A6" s="18" t="s">
        <v>15</v>
      </c>
      <c r="B6" s="19">
        <v>1705.4</v>
      </c>
      <c r="C6" s="18" t="s">
        <v>46</v>
      </c>
      <c r="D6" s="19">
        <v>1285.54</v>
      </c>
    </row>
    <row r="7" spans="1:4" s="16" customFormat="1" ht="18.75" customHeight="1">
      <c r="A7" s="18" t="s">
        <v>43</v>
      </c>
      <c r="B7" s="19"/>
      <c r="C7" s="18" t="s">
        <v>47</v>
      </c>
      <c r="D7" s="19"/>
    </row>
    <row r="8" spans="1:4" s="16" customFormat="1" ht="18.75" customHeight="1">
      <c r="A8" s="18" t="s">
        <v>44</v>
      </c>
      <c r="B8" s="19"/>
      <c r="C8" s="18" t="s">
        <v>48</v>
      </c>
      <c r="D8" s="19">
        <v>3.56</v>
      </c>
    </row>
    <row r="9" spans="1:4" s="16" customFormat="1" ht="18.75" customHeight="1">
      <c r="A9" s="18" t="s">
        <v>45</v>
      </c>
      <c r="B9" s="19"/>
      <c r="C9" s="18" t="s">
        <v>49</v>
      </c>
      <c r="D9" s="19"/>
    </row>
    <row r="10" spans="1:4" s="16" customFormat="1" ht="18.75" customHeight="1">
      <c r="A10" s="18"/>
      <c r="B10" s="18"/>
      <c r="C10" s="18" t="s">
        <v>50</v>
      </c>
      <c r="D10" s="19"/>
    </row>
    <row r="11" spans="1:4" s="16" customFormat="1" ht="18.75" customHeight="1">
      <c r="A11" s="18"/>
      <c r="B11" s="18"/>
      <c r="C11" s="18" t="s">
        <v>51</v>
      </c>
      <c r="D11" s="19"/>
    </row>
    <row r="12" spans="1:4" s="16" customFormat="1" ht="18.75" customHeight="1">
      <c r="A12" s="18"/>
      <c r="B12" s="18"/>
      <c r="C12" s="18" t="s">
        <v>52</v>
      </c>
      <c r="D12" s="19">
        <v>66.16</v>
      </c>
    </row>
    <row r="13" spans="1:4" s="16" customFormat="1" ht="18.75" customHeight="1">
      <c r="A13" s="18"/>
      <c r="B13" s="18"/>
      <c r="C13" s="18" t="s">
        <v>53</v>
      </c>
      <c r="D13" s="19"/>
    </row>
    <row r="14" spans="1:4" s="16" customFormat="1" ht="18.75" customHeight="1">
      <c r="A14" s="18"/>
      <c r="B14" s="18"/>
      <c r="C14" s="18" t="s">
        <v>54</v>
      </c>
      <c r="D14" s="19"/>
    </row>
    <row r="15" spans="1:4" s="16" customFormat="1" ht="18.75" customHeight="1">
      <c r="A15" s="18"/>
      <c r="B15" s="18"/>
      <c r="C15" s="18" t="s">
        <v>55</v>
      </c>
      <c r="D15" s="19"/>
    </row>
    <row r="16" spans="1:4" s="16" customFormat="1" ht="18.75" customHeight="1">
      <c r="A16" s="18"/>
      <c r="B16" s="18"/>
      <c r="C16" s="18" t="s">
        <v>56</v>
      </c>
      <c r="D16" s="19"/>
    </row>
    <row r="17" spans="1:4" s="16" customFormat="1" ht="18.75" customHeight="1">
      <c r="A17" s="18"/>
      <c r="B17" s="18"/>
      <c r="C17" s="18" t="s">
        <v>57</v>
      </c>
      <c r="D17" s="19"/>
    </row>
    <row r="18" spans="1:4" s="16" customFormat="1" ht="18.75" customHeight="1">
      <c r="A18" s="18" t="s">
        <v>16</v>
      </c>
      <c r="B18" s="18"/>
      <c r="C18" s="18" t="s">
        <v>58</v>
      </c>
      <c r="D18" s="19"/>
    </row>
    <row r="19" spans="1:4" s="16" customFormat="1" ht="18.75" customHeight="1">
      <c r="A19" s="18" t="s">
        <v>16</v>
      </c>
      <c r="B19" s="18"/>
      <c r="C19" s="18" t="s">
        <v>61</v>
      </c>
      <c r="D19" s="19"/>
    </row>
    <row r="20" spans="1:4" s="16" customFormat="1" ht="18.75" customHeight="1">
      <c r="A20" s="18" t="s">
        <v>16</v>
      </c>
      <c r="B20" s="18"/>
      <c r="C20" s="18" t="s">
        <v>59</v>
      </c>
      <c r="D20" s="19"/>
    </row>
    <row r="21" spans="1:4" s="16" customFormat="1" ht="18.75" customHeight="1">
      <c r="A21" s="18" t="s">
        <v>16</v>
      </c>
      <c r="B21" s="18"/>
      <c r="C21" s="18" t="s">
        <v>60</v>
      </c>
      <c r="D21" s="19">
        <v>166</v>
      </c>
    </row>
    <row r="22" spans="1:4" s="16" customFormat="1" ht="18.75" customHeight="1">
      <c r="A22" s="18" t="s">
        <v>16</v>
      </c>
      <c r="B22" s="18"/>
      <c r="C22" s="18" t="s">
        <v>62</v>
      </c>
      <c r="D22" s="20"/>
    </row>
    <row r="23" spans="1:4" s="16" customFormat="1" ht="18.75" customHeight="1">
      <c r="A23" s="18"/>
      <c r="B23" s="19"/>
      <c r="C23" s="18" t="s">
        <v>63</v>
      </c>
      <c r="D23" s="19"/>
    </row>
    <row r="24" spans="1:4" s="16" customFormat="1" ht="18.75" customHeight="1">
      <c r="A24" s="18"/>
      <c r="B24" s="19"/>
      <c r="C24" s="32"/>
      <c r="D24" s="19"/>
    </row>
    <row r="25" spans="1:4" s="16" customFormat="1" ht="18.75" customHeight="1">
      <c r="A25" s="18"/>
      <c r="B25" s="19"/>
      <c r="C25" s="32"/>
      <c r="D25" s="20"/>
    </row>
    <row r="26" spans="1:4" s="16" customFormat="1" ht="18.75" customHeight="1">
      <c r="A26" s="18" t="s">
        <v>16</v>
      </c>
      <c r="B26" s="18"/>
      <c r="C26" s="18" t="s">
        <v>16</v>
      </c>
      <c r="D26" s="20"/>
    </row>
    <row r="27" spans="1:4" s="16" customFormat="1" ht="18.75" customHeight="1">
      <c r="A27" s="18" t="s">
        <v>18</v>
      </c>
      <c r="B27" s="19">
        <v>1705.4</v>
      </c>
      <c r="C27" s="18" t="s">
        <v>19</v>
      </c>
      <c r="D27" s="19">
        <v>1453.82</v>
      </c>
    </row>
    <row r="28" spans="1:4" ht="1.5" customHeight="1"/>
    <row r="30" spans="1:4" ht="16.149999999999999" customHeight="1">
      <c r="A30" s="33" t="s">
        <v>70</v>
      </c>
    </row>
  </sheetData>
  <mergeCells count="3">
    <mergeCell ref="A4:B4"/>
    <mergeCell ref="A2:D2"/>
    <mergeCell ref="C4:D4"/>
  </mergeCells>
  <phoneticPr fontId="1" type="noConversion"/>
  <printOptions horizontalCentered="1"/>
  <pageMargins left="0" right="0" top="0.63" bottom="0.6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J4" sqref="J4:N19"/>
    </sheetView>
  </sheetViews>
  <sheetFormatPr defaultRowHeight="12.75"/>
  <cols>
    <col min="1" max="1" width="22.85546875" customWidth="1"/>
    <col min="2" max="2" width="45.42578125" customWidth="1"/>
    <col min="3" max="3" width="51.85546875" customWidth="1"/>
    <col min="10" max="10" width="17" customWidth="1"/>
    <col min="12" max="12" width="14.140625" customWidth="1"/>
  </cols>
  <sheetData>
    <row r="1" spans="1:3" s="13" customFormat="1" ht="20.25" customHeight="1">
      <c r="A1" s="31" t="s">
        <v>65</v>
      </c>
      <c r="B1" s="12"/>
    </row>
    <row r="2" spans="1:3" ht="50.25" customHeight="1">
      <c r="A2" s="44" t="s">
        <v>115</v>
      </c>
      <c r="B2" s="44"/>
      <c r="C2" s="44"/>
    </row>
    <row r="3" spans="1:3" s="13" customFormat="1" ht="21.75" customHeight="1">
      <c r="A3" s="45" t="s">
        <v>74</v>
      </c>
      <c r="B3" s="45"/>
      <c r="C3" s="22" t="s">
        <v>20</v>
      </c>
    </row>
    <row r="4" spans="1:3" s="13" customFormat="1" ht="21.75" customHeight="1">
      <c r="A4" s="17" t="s">
        <v>21</v>
      </c>
      <c r="B4" s="17" t="s">
        <v>22</v>
      </c>
      <c r="C4" s="23" t="s">
        <v>23</v>
      </c>
    </row>
    <row r="5" spans="1:3" s="13" customFormat="1" ht="20.25" customHeight="1">
      <c r="A5" s="24">
        <v>201</v>
      </c>
      <c r="B5" s="24" t="s">
        <v>24</v>
      </c>
      <c r="C5" s="25"/>
    </row>
    <row r="6" spans="1:3" s="13" customFormat="1" ht="20.25" customHeight="1">
      <c r="A6" s="24"/>
      <c r="B6" s="24" t="s">
        <v>72</v>
      </c>
      <c r="C6" s="25">
        <v>871.76</v>
      </c>
    </row>
    <row r="7" spans="1:3" s="13" customFormat="1" ht="20.25" customHeight="1">
      <c r="A7" s="24"/>
      <c r="B7" s="24" t="s">
        <v>73</v>
      </c>
      <c r="C7" s="25">
        <v>108.01</v>
      </c>
    </row>
    <row r="8" spans="1:3" s="13" customFormat="1" ht="20.25" customHeight="1">
      <c r="A8" s="24"/>
      <c r="B8" s="18" t="s">
        <v>32</v>
      </c>
      <c r="C8" s="25"/>
    </row>
    <row r="9" spans="1:3" s="13" customFormat="1" ht="21.75" customHeight="1">
      <c r="A9" s="18" t="s">
        <v>25</v>
      </c>
      <c r="B9" s="18" t="s">
        <v>26</v>
      </c>
      <c r="C9" s="25"/>
    </row>
    <row r="10" spans="1:3" s="13" customFormat="1" ht="21.75" customHeight="1">
      <c r="A10" s="26">
        <v>2012601</v>
      </c>
      <c r="B10" s="18" t="s">
        <v>27</v>
      </c>
      <c r="C10" s="25"/>
    </row>
    <row r="11" spans="1:3" s="13" customFormat="1" ht="21.75" customHeight="1">
      <c r="A11" s="26">
        <v>2012602</v>
      </c>
      <c r="B11" s="18" t="s">
        <v>33</v>
      </c>
      <c r="C11" s="25"/>
    </row>
    <row r="12" spans="1:3" s="13" customFormat="1" ht="21.75" customHeight="1">
      <c r="A12" s="26"/>
      <c r="B12" s="18" t="s">
        <v>32</v>
      </c>
      <c r="C12" s="25"/>
    </row>
    <row r="13" spans="1:3" s="13" customFormat="1" ht="21.75" customHeight="1">
      <c r="A13" s="18" t="s">
        <v>28</v>
      </c>
      <c r="B13" s="18" t="s">
        <v>29</v>
      </c>
      <c r="C13" s="25"/>
    </row>
    <row r="14" spans="1:3" s="13" customFormat="1" ht="21.75" customHeight="1">
      <c r="A14" s="18"/>
      <c r="B14" s="18" t="s">
        <v>32</v>
      </c>
      <c r="C14" s="25"/>
    </row>
    <row r="15" spans="1:3" s="13" customFormat="1" ht="21.75" customHeight="1">
      <c r="A15" s="18" t="s">
        <v>30</v>
      </c>
      <c r="B15" s="18" t="s">
        <v>31</v>
      </c>
      <c r="C15" s="25"/>
    </row>
    <row r="16" spans="1:3" s="13" customFormat="1" ht="21.75" customHeight="1">
      <c r="A16" s="26">
        <v>2020401</v>
      </c>
      <c r="B16" s="18" t="s">
        <v>34</v>
      </c>
      <c r="C16" s="25"/>
    </row>
    <row r="17" spans="1:3" s="13" customFormat="1" ht="21.75" customHeight="1">
      <c r="A17" s="26">
        <v>2020402</v>
      </c>
      <c r="B17" s="18" t="s">
        <v>35</v>
      </c>
      <c r="C17" s="25"/>
    </row>
    <row r="18" spans="1:3" s="13" customFormat="1" ht="21.75" customHeight="1">
      <c r="A18" s="26"/>
      <c r="B18" s="18" t="s">
        <v>32</v>
      </c>
      <c r="C18" s="25"/>
    </row>
    <row r="19" spans="1:3" s="13" customFormat="1" ht="21.75" customHeight="1">
      <c r="A19" s="18"/>
      <c r="B19" s="18"/>
      <c r="C19" s="25"/>
    </row>
    <row r="20" spans="1:3" s="13" customFormat="1" ht="21.75" customHeight="1">
      <c r="A20" s="18"/>
      <c r="B20" s="18"/>
      <c r="C20" s="25"/>
    </row>
    <row r="21" spans="1:3" s="13" customFormat="1" ht="21.75" customHeight="1">
      <c r="A21" s="46" t="s">
        <v>36</v>
      </c>
      <c r="B21" s="47"/>
      <c r="C21" s="25">
        <v>979.77</v>
      </c>
    </row>
  </sheetData>
  <mergeCells count="3">
    <mergeCell ref="A2:C2"/>
    <mergeCell ref="A3:B3"/>
    <mergeCell ref="A21:B21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>
      <selection activeCell="B32" sqref="B32"/>
    </sheetView>
  </sheetViews>
  <sheetFormatPr defaultRowHeight="12.75"/>
  <cols>
    <col min="1" max="1" width="22.5703125" customWidth="1"/>
    <col min="2" max="2" width="64.28515625" customWidth="1"/>
    <col min="3" max="3" width="23" customWidth="1"/>
  </cols>
  <sheetData>
    <row r="1" spans="1:3" ht="20.25" customHeight="1">
      <c r="A1" s="31" t="s">
        <v>64</v>
      </c>
      <c r="B1" s="27"/>
      <c r="C1" s="27"/>
    </row>
    <row r="2" spans="1:3" ht="30.75">
      <c r="A2" s="44" t="s">
        <v>68</v>
      </c>
      <c r="B2" s="44"/>
      <c r="C2" s="44"/>
    </row>
    <row r="3" spans="1:3" ht="27" customHeight="1">
      <c r="A3" s="10" t="s">
        <v>74</v>
      </c>
      <c r="B3" s="21"/>
      <c r="C3" s="12" t="s">
        <v>10</v>
      </c>
    </row>
    <row r="4" spans="1:3" ht="26.25" customHeight="1">
      <c r="A4" s="17" t="s">
        <v>21</v>
      </c>
      <c r="B4" s="17" t="s">
        <v>37</v>
      </c>
      <c r="C4" s="17" t="s">
        <v>23</v>
      </c>
    </row>
    <row r="5" spans="1:3" ht="26.25" customHeight="1">
      <c r="A5" s="26">
        <v>205</v>
      </c>
      <c r="B5" s="18" t="s">
        <v>38</v>
      </c>
      <c r="C5" s="28"/>
    </row>
    <row r="6" spans="1:3" ht="26.25" customHeight="1">
      <c r="A6" s="26"/>
      <c r="B6" s="18" t="s">
        <v>75</v>
      </c>
      <c r="C6" s="28">
        <v>3.56</v>
      </c>
    </row>
    <row r="7" spans="1:3" ht="26.25" customHeight="1">
      <c r="A7" s="26">
        <v>20510</v>
      </c>
      <c r="B7" s="18" t="s">
        <v>39</v>
      </c>
      <c r="C7" s="28"/>
    </row>
    <row r="8" spans="1:3" ht="26.25" customHeight="1">
      <c r="A8" s="26">
        <v>2051001</v>
      </c>
      <c r="B8" s="18" t="s">
        <v>40</v>
      </c>
      <c r="C8" s="28"/>
    </row>
    <row r="9" spans="1:3" ht="26.25" customHeight="1">
      <c r="A9" s="26">
        <v>2051002</v>
      </c>
      <c r="B9" s="18" t="s">
        <v>41</v>
      </c>
      <c r="C9" s="28"/>
    </row>
    <row r="10" spans="1:3" ht="26.25" customHeight="1">
      <c r="A10" s="26"/>
      <c r="B10" s="18"/>
      <c r="C10" s="28"/>
    </row>
    <row r="11" spans="1:3" ht="26.25" customHeight="1">
      <c r="A11" s="18"/>
      <c r="B11" s="18" t="s">
        <v>17</v>
      </c>
      <c r="C11" s="28"/>
    </row>
    <row r="12" spans="1:3" ht="26.25" customHeight="1">
      <c r="A12" s="18"/>
      <c r="B12" s="18"/>
      <c r="C12" s="28"/>
    </row>
    <row r="13" spans="1:3" ht="26.25" customHeight="1">
      <c r="A13" s="18"/>
      <c r="B13" s="18"/>
      <c r="C13" s="28"/>
    </row>
    <row r="14" spans="1:3" ht="26.25" customHeight="1">
      <c r="A14" s="18"/>
      <c r="B14" s="18"/>
      <c r="C14" s="28"/>
    </row>
    <row r="15" spans="1:3" ht="26.25" customHeight="1">
      <c r="A15" s="46" t="s">
        <v>42</v>
      </c>
      <c r="B15" s="47"/>
      <c r="C15" s="28"/>
    </row>
  </sheetData>
  <mergeCells count="2">
    <mergeCell ref="A2:C2"/>
    <mergeCell ref="A15:B15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35" sqref="C35"/>
    </sheetView>
  </sheetViews>
  <sheetFormatPr defaultColWidth="7.85546875" defaultRowHeight="11.25"/>
  <cols>
    <col min="1" max="1" width="38.5703125" style="1" customWidth="1"/>
    <col min="2" max="2" width="22" style="1" customWidth="1"/>
    <col min="3" max="3" width="53" style="1" customWidth="1"/>
    <col min="4" max="245" width="7.85546875" style="1" customWidth="1"/>
    <col min="246" max="16384" width="7.85546875" style="1"/>
  </cols>
  <sheetData>
    <row r="1" spans="1:7" ht="20.25" customHeight="1">
      <c r="A1" s="30" t="s">
        <v>67</v>
      </c>
    </row>
    <row r="2" spans="1:7" ht="42.75" customHeight="1">
      <c r="A2" s="48" t="s">
        <v>69</v>
      </c>
      <c r="B2" s="48"/>
      <c r="C2" s="48"/>
      <c r="D2" s="2"/>
      <c r="E2" s="2"/>
      <c r="F2" s="2"/>
      <c r="G2" s="2"/>
    </row>
    <row r="3" spans="1:7" ht="23.25" customHeight="1">
      <c r="A3" s="10" t="s">
        <v>71</v>
      </c>
      <c r="C3" s="3" t="s">
        <v>0</v>
      </c>
    </row>
    <row r="4" spans="1:7" s="4" customFormat="1" ht="38.25" customHeight="1">
      <c r="A4" s="6" t="s">
        <v>9</v>
      </c>
      <c r="B4" s="5" t="s">
        <v>5</v>
      </c>
      <c r="C4" s="11" t="s">
        <v>3</v>
      </c>
    </row>
    <row r="5" spans="1:7" ht="32.25" customHeight="1">
      <c r="A5" s="5" t="s">
        <v>1</v>
      </c>
      <c r="B5" s="7"/>
      <c r="C5" s="8"/>
    </row>
    <row r="6" spans="1:7" ht="33.75" customHeight="1">
      <c r="A6" s="9" t="s">
        <v>4</v>
      </c>
      <c r="B6" s="7"/>
      <c r="C6" s="8"/>
    </row>
    <row r="7" spans="1:7" ht="33.75" customHeight="1">
      <c r="A7" s="9" t="s">
        <v>2</v>
      </c>
      <c r="B7" s="7">
        <v>3.19</v>
      </c>
      <c r="C7" s="8"/>
    </row>
    <row r="8" spans="1:7" ht="33.75" customHeight="1">
      <c r="A8" s="9" t="s">
        <v>6</v>
      </c>
      <c r="B8" s="7">
        <v>0</v>
      </c>
      <c r="C8" s="8"/>
    </row>
    <row r="9" spans="1:7" ht="33.75" customHeight="1">
      <c r="A9" s="5" t="s">
        <v>8</v>
      </c>
      <c r="B9" s="7"/>
      <c r="C9" s="8"/>
    </row>
    <row r="10" spans="1:7" ht="33.75" customHeight="1">
      <c r="A10" s="5" t="s">
        <v>7</v>
      </c>
      <c r="B10" s="7">
        <v>121.1</v>
      </c>
      <c r="C10" s="8" t="s">
        <v>116</v>
      </c>
    </row>
  </sheetData>
  <customSheetViews>
    <customSheetView guid="{4425075E-5CD5-41EE-8576-A5D0A3601424}" showRuler="0">
      <pageMargins left="0" right="0" top="0.98425196850393704" bottom="0.98425196850393704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1">
    <mergeCell ref="A2:C2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12" sqref="C12"/>
    </sheetView>
  </sheetViews>
  <sheetFormatPr defaultRowHeight="12.75"/>
  <cols>
    <col min="1" max="1" width="20.42578125" customWidth="1"/>
    <col min="2" max="2" width="46.7109375" customWidth="1"/>
    <col min="3" max="3" width="31.5703125" customWidth="1"/>
  </cols>
  <sheetData>
    <row r="1" spans="1:3" s="49" customFormat="1" ht="33.75">
      <c r="A1" s="49" t="s">
        <v>117</v>
      </c>
    </row>
    <row r="5" spans="1:3" s="34" customFormat="1" ht="24">
      <c r="A5" s="34" t="s">
        <v>86</v>
      </c>
    </row>
    <row r="6" spans="1:3" s="34" customFormat="1" ht="23.25"/>
    <row r="7" spans="1:3" s="34" customFormat="1" ht="24">
      <c r="A7" s="36" t="s">
        <v>77</v>
      </c>
      <c r="B7" s="36" t="s">
        <v>78</v>
      </c>
      <c r="C7" s="36" t="s">
        <v>103</v>
      </c>
    </row>
    <row r="8" spans="1:3" s="34" customFormat="1" ht="24">
      <c r="A8" s="37">
        <v>2013201</v>
      </c>
      <c r="B8" s="36" t="s">
        <v>79</v>
      </c>
      <c r="C8" s="37">
        <v>871.76</v>
      </c>
    </row>
    <row r="9" spans="1:3" s="34" customFormat="1" ht="24">
      <c r="A9" s="37">
        <v>2013202</v>
      </c>
      <c r="B9" s="36" t="s">
        <v>80</v>
      </c>
      <c r="C9" s="37">
        <v>108.01</v>
      </c>
    </row>
    <row r="10" spans="1:3" s="34" customFormat="1" ht="24">
      <c r="A10" s="37">
        <v>2050803</v>
      </c>
      <c r="B10" s="36" t="s">
        <v>81</v>
      </c>
      <c r="C10" s="37">
        <v>3.56</v>
      </c>
    </row>
    <row r="11" spans="1:3" s="34" customFormat="1" ht="24">
      <c r="A11" s="37">
        <v>2080504</v>
      </c>
      <c r="B11" s="36" t="s">
        <v>82</v>
      </c>
      <c r="C11" s="37">
        <v>68.86</v>
      </c>
    </row>
    <row r="12" spans="1:3" s="34" customFormat="1" ht="24">
      <c r="A12" s="37">
        <v>2100501</v>
      </c>
      <c r="B12" s="36" t="s">
        <v>83</v>
      </c>
      <c r="C12" s="37">
        <v>66.16</v>
      </c>
    </row>
    <row r="13" spans="1:3" s="34" customFormat="1" ht="24">
      <c r="A13" s="37">
        <v>2210201</v>
      </c>
      <c r="B13" s="36" t="s">
        <v>84</v>
      </c>
      <c r="C13" s="37">
        <v>89.53</v>
      </c>
    </row>
    <row r="14" spans="1:3" s="34" customFormat="1" ht="24">
      <c r="A14" s="37">
        <v>2210202</v>
      </c>
      <c r="B14" s="36" t="s">
        <v>85</v>
      </c>
      <c r="C14" s="37">
        <v>76.459999999999994</v>
      </c>
    </row>
    <row r="15" spans="1:3" s="34" customFormat="1" ht="24">
      <c r="A15" s="37">
        <v>2290901</v>
      </c>
      <c r="B15" s="53" t="s">
        <v>118</v>
      </c>
      <c r="C15" s="37">
        <v>1.2</v>
      </c>
    </row>
    <row r="16" spans="1:3" s="34" customFormat="1" ht="24">
      <c r="A16" s="35" t="s">
        <v>87</v>
      </c>
      <c r="C16" s="34">
        <f>SUM(C8:C15)</f>
        <v>1285.54</v>
      </c>
    </row>
    <row r="17" s="34" customFormat="1" ht="23.25"/>
  </sheetData>
  <mergeCells count="1">
    <mergeCell ref="A1:XFD1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C14" sqref="C14"/>
    </sheetView>
  </sheetViews>
  <sheetFormatPr defaultRowHeight="27.95" customHeight="1"/>
  <cols>
    <col min="1" max="1" width="20.42578125" customWidth="1"/>
    <col min="2" max="2" width="49.28515625" customWidth="1"/>
    <col min="3" max="3" width="37.5703125" customWidth="1"/>
  </cols>
  <sheetData>
    <row r="1" spans="1:3" s="51" customFormat="1" ht="27.95" customHeight="1">
      <c r="A1" s="52" t="s">
        <v>102</v>
      </c>
    </row>
    <row r="2" spans="1:3" s="51" customFormat="1" ht="55.5" customHeight="1" thickBot="1">
      <c r="A2" s="50" t="s">
        <v>101</v>
      </c>
    </row>
    <row r="3" spans="1:3" ht="27.95" customHeight="1" thickBot="1">
      <c r="A3" s="38" t="s">
        <v>21</v>
      </c>
      <c r="B3" s="39" t="s">
        <v>22</v>
      </c>
      <c r="C3" s="39" t="s">
        <v>103</v>
      </c>
    </row>
    <row r="4" spans="1:3" ht="27.95" customHeight="1" thickBot="1">
      <c r="A4" s="40">
        <v>2013201</v>
      </c>
      <c r="B4" s="41" t="s">
        <v>88</v>
      </c>
      <c r="C4" s="41"/>
    </row>
    <row r="5" spans="1:3" ht="27.95" customHeight="1" thickBot="1">
      <c r="A5" s="40"/>
      <c r="B5" s="41" t="s">
        <v>89</v>
      </c>
      <c r="C5" s="41">
        <v>490.07</v>
      </c>
    </row>
    <row r="6" spans="1:3" ht="27.95" customHeight="1" thickBot="1">
      <c r="A6" s="40"/>
      <c r="B6" s="41" t="s">
        <v>90</v>
      </c>
      <c r="C6" s="41">
        <v>35.950000000000003</v>
      </c>
    </row>
    <row r="7" spans="1:3" ht="27.95" customHeight="1" thickBot="1">
      <c r="A7" s="40"/>
      <c r="B7" s="41" t="s">
        <v>91</v>
      </c>
      <c r="C7" s="41">
        <v>54</v>
      </c>
    </row>
    <row r="8" spans="1:3" ht="27.95" customHeight="1" thickBot="1">
      <c r="A8" s="40"/>
      <c r="B8" s="41" t="s">
        <v>92</v>
      </c>
      <c r="C8" s="41">
        <v>98.81</v>
      </c>
    </row>
    <row r="9" spans="1:3" ht="27.95" customHeight="1" thickBot="1">
      <c r="A9" s="40"/>
      <c r="B9" s="41" t="s">
        <v>93</v>
      </c>
      <c r="C9" s="41">
        <v>66.040000000000006</v>
      </c>
    </row>
    <row r="10" spans="1:3" ht="27.95" customHeight="1" thickBot="1">
      <c r="A10" s="40"/>
      <c r="B10" s="41" t="s">
        <v>94</v>
      </c>
      <c r="C10" s="41">
        <v>66.16</v>
      </c>
    </row>
    <row r="11" spans="1:3" ht="27.95" customHeight="1" thickBot="1">
      <c r="A11" s="40"/>
      <c r="B11" s="41" t="s">
        <v>95</v>
      </c>
      <c r="C11" s="41">
        <v>89.53</v>
      </c>
    </row>
    <row r="12" spans="1:3" ht="27.95" customHeight="1" thickBot="1">
      <c r="A12" s="40"/>
      <c r="B12" s="41" t="s">
        <v>96</v>
      </c>
      <c r="C12" s="41">
        <v>76.459999999999994</v>
      </c>
    </row>
    <row r="13" spans="1:3" ht="27.95" customHeight="1" thickBot="1">
      <c r="A13" s="40"/>
      <c r="B13" s="54" t="s">
        <v>119</v>
      </c>
      <c r="C13" s="41">
        <v>86.4</v>
      </c>
    </row>
    <row r="14" spans="1:3" ht="27.95" customHeight="1" thickBot="1">
      <c r="A14" s="40"/>
      <c r="B14" s="54" t="s">
        <v>120</v>
      </c>
      <c r="C14" s="41">
        <v>4.6500000000000004</v>
      </c>
    </row>
    <row r="15" spans="1:3" ht="27.95" customHeight="1" thickBot="1">
      <c r="A15" s="40"/>
      <c r="B15" s="54" t="s">
        <v>121</v>
      </c>
      <c r="C15" s="41">
        <v>46.5</v>
      </c>
    </row>
    <row r="16" spans="1:3" ht="27.95" customHeight="1" thickBot="1">
      <c r="A16" s="40"/>
      <c r="B16" s="41" t="s">
        <v>97</v>
      </c>
      <c r="C16" s="41">
        <v>0.45</v>
      </c>
    </row>
    <row r="17" spans="1:3" ht="27.95" customHeight="1" thickBot="1">
      <c r="A17" s="40">
        <v>2013202</v>
      </c>
      <c r="B17" s="41" t="s">
        <v>98</v>
      </c>
      <c r="C17" s="41"/>
    </row>
    <row r="18" spans="1:3" ht="27.95" customHeight="1" thickBot="1">
      <c r="A18" s="40"/>
      <c r="B18" s="41" t="s">
        <v>104</v>
      </c>
      <c r="C18" s="41">
        <v>1.5</v>
      </c>
    </row>
    <row r="19" spans="1:3" ht="27.95" customHeight="1" thickBot="1">
      <c r="A19" s="40"/>
      <c r="B19" s="41" t="s">
        <v>105</v>
      </c>
      <c r="C19" s="41">
        <v>2.4</v>
      </c>
    </row>
    <row r="20" spans="1:3" ht="27.95" customHeight="1" thickBot="1">
      <c r="A20" s="40"/>
      <c r="B20" s="41" t="s">
        <v>106</v>
      </c>
      <c r="C20" s="41">
        <v>0.31</v>
      </c>
    </row>
    <row r="21" spans="1:3" ht="27.95" customHeight="1" thickBot="1">
      <c r="A21" s="40"/>
      <c r="B21" s="41" t="s">
        <v>107</v>
      </c>
      <c r="C21" s="41">
        <v>18</v>
      </c>
    </row>
    <row r="22" spans="1:3" ht="27.95" customHeight="1" thickBot="1">
      <c r="A22" s="40"/>
      <c r="B22" s="41" t="s">
        <v>108</v>
      </c>
      <c r="C22" s="41">
        <v>14.94</v>
      </c>
    </row>
    <row r="23" spans="1:3" ht="27.95" customHeight="1" thickBot="1">
      <c r="A23" s="40"/>
      <c r="B23" s="41" t="s">
        <v>109</v>
      </c>
      <c r="C23" s="41">
        <v>3.21</v>
      </c>
    </row>
    <row r="24" spans="1:3" ht="27.95" customHeight="1" thickBot="1">
      <c r="A24" s="40"/>
      <c r="B24" s="41" t="s">
        <v>110</v>
      </c>
      <c r="C24" s="41">
        <v>34.97</v>
      </c>
    </row>
    <row r="25" spans="1:3" ht="27.95" customHeight="1" thickBot="1">
      <c r="A25" s="40"/>
      <c r="B25" s="41" t="s">
        <v>111</v>
      </c>
      <c r="C25" s="41">
        <v>11.49</v>
      </c>
    </row>
    <row r="26" spans="1:3" ht="27.95" customHeight="1" thickBot="1">
      <c r="A26" s="40"/>
      <c r="B26" s="41" t="s">
        <v>112</v>
      </c>
      <c r="C26" s="41">
        <v>12.53</v>
      </c>
    </row>
    <row r="27" spans="1:3" ht="27.95" customHeight="1" thickBot="1">
      <c r="A27" s="40"/>
      <c r="B27" s="41" t="s">
        <v>113</v>
      </c>
      <c r="C27" s="41">
        <v>7.69</v>
      </c>
    </row>
    <row r="28" spans="1:3" ht="27.95" customHeight="1" thickBot="1">
      <c r="A28" s="40">
        <v>2050503</v>
      </c>
      <c r="B28" s="41" t="s">
        <v>99</v>
      </c>
      <c r="C28" s="41"/>
    </row>
    <row r="29" spans="1:3" ht="27.95" customHeight="1" thickBot="1">
      <c r="A29" s="40"/>
      <c r="B29" s="41" t="s">
        <v>100</v>
      </c>
      <c r="C29" s="41">
        <v>3.56</v>
      </c>
    </row>
    <row r="30" spans="1:3" ht="27.95" customHeight="1">
      <c r="A30" s="42"/>
      <c r="B30" s="34"/>
      <c r="C30" s="34"/>
    </row>
  </sheetData>
  <mergeCells count="2">
    <mergeCell ref="A2:XFD2"/>
    <mergeCell ref="A1:XFD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公共预算收支总表</vt:lpstr>
      <vt:lpstr>公共预算财政拨款支出表</vt:lpstr>
      <vt:lpstr>政府性基金预算支出表</vt:lpstr>
      <vt:lpstr>“三公”经费财政拨款支出表</vt:lpstr>
      <vt:lpstr>一般公共预算功能分类支出表</vt:lpstr>
      <vt:lpstr>一般公共预算经济分类支出表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admin12</dc:creator>
  <cp:lastModifiedBy>中共哈尔滨市委组织部</cp:lastModifiedBy>
  <cp:lastPrinted>2014-08-27T06:23:37Z</cp:lastPrinted>
  <dcterms:created xsi:type="dcterms:W3CDTF">2012-03-23T06:21:38Z</dcterms:created>
  <dcterms:modified xsi:type="dcterms:W3CDTF">2016-05-09T04:35:50Z</dcterms:modified>
</cp:coreProperties>
</file>